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<sst xmlns="http://schemas.openxmlformats.org/spreadsheetml/2006/main" count="31" uniqueCount="27">
  <si>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</si>
  <si>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</si>
  <si>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</si>
  <si>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</si>
  <si>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</si>
  <si>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</si>
  <si>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</si>
  <si>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</si>
  <si>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</si>
  <si>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</si>
  <si>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</si>
  <si>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</si>
  <si>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</si>
  <si>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</si>
  <si>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</si>
  <si>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</si>
  <si>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Каша (рис, пшено) жидкая молочная с маслом</t>
  </si>
  <si>
    <t>гор. блюдо</t>
  </si>
  <si>
    <t>гор. напиток</t>
  </si>
  <si>
    <t xml:space="preserve">хлеб </t>
  </si>
  <si>
    <t>фрукт</t>
  </si>
  <si>
    <t>Хлеб пшеничный</t>
  </si>
  <si>
    <t>Чай с лимоном</t>
  </si>
  <si>
    <t>686</t>
  </si>
  <si>
    <t>Вафли</t>
  </si>
  <si>
    <t>Фрукты свежие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</si>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</sst>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4" borderId="17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8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5">
        <v>7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45733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1" t="s">
        <v>12</v>
      </c>
    </row>
    <row r="4" spans="1:10" ht="30.75" thickBot="1" x14ac:dyDescent="0.3">
      <c r="A4" s="7" t="s">
        <v>13</v>
      </c>
      <c r="B4" s="43" t="s">
        <v>17</v>
      </c>
      <c r="C4" s="24">
        <v>848</v>
      </c>
      <c r="D4" s="35" t="s">
        <v>16</v>
      </c>
      <c r="E4" s="25">
        <v>200</v>
      </c>
      <c r="F4" s="26"/>
      <c r="G4" s="25">
        <v>171</v>
      </c>
      <c r="H4" s="27">
        <v>5.19</v>
      </c>
      <c r="I4" s="27">
        <v>8</v>
      </c>
      <c r="J4" s="40">
        <v>35.6</v>
      </c>
    </row>
    <row r="5" spans="1:10" ht="22.5" customHeight="1" thickBot="1" x14ac:dyDescent="0.3">
      <c r="A5" s="7" t="s">
        <v>13</v>
      </c>
      <c r="B5" s="43" t="s">
        <v>19</v>
      </c>
      <c r="C5" s="42">
        <v>897</v>
      </c>
      <c r="D5" s="35" t="s">
        <v>21</v>
      </c>
      <c r="E5" s="28">
        <v>20</v>
      </c>
      <c r="F5" s="29"/>
      <c r="G5" s="28">
        <v>54.8</v>
      </c>
      <c r="H5" s="30">
        <v>2.14</v>
      </c>
      <c r="I5" s="30">
        <v>0.8</v>
      </c>
      <c r="J5" s="36">
        <v>10.7</v>
      </c>
    </row>
    <row r="6" spans="1:10" ht="23.25" customHeight="1" thickBot="1" x14ac:dyDescent="0.3">
      <c r="A6" s="7" t="s">
        <v>13</v>
      </c>
      <c r="B6" s="43" t="s">
        <v>20</v>
      </c>
      <c r="C6" s="23">
        <v>967.04</v>
      </c>
      <c r="D6" s="35" t="s">
        <v>25</v>
      </c>
      <c r="E6" s="28">
        <v>100</v>
      </c>
      <c r="F6" s="29"/>
      <c r="G6" s="28">
        <v>47</v>
      </c>
      <c r="H6" s="30">
        <v>0.4</v>
      </c>
      <c r="I6" s="30">
        <v>0.5</v>
      </c>
      <c r="J6" s="36">
        <v>9.8000000000000007</v>
      </c>
    </row>
    <row r="7" spans="1:10" ht="43.5" customHeight="1" thickBot="1" x14ac:dyDescent="0.3">
      <c r="A7" s="7" t="s">
        <v>13</v>
      </c>
      <c r="B7" s="43" t="s">
        <v>18</v>
      </c>
      <c r="C7" s="44" t="s">
        <v>23</v>
      </c>
      <c r="D7" s="35" t="s">
        <v>22</v>
      </c>
      <c r="E7" s="28">
        <v>200</v>
      </c>
      <c r="F7" s="29"/>
      <c r="G7" s="28">
        <v>59.9</v>
      </c>
      <c r="H7" s="30">
        <v>0.06</v>
      </c>
      <c r="I7" s="30"/>
      <c r="J7" s="36">
        <v>15.16</v>
      </c>
    </row>
    <row r="8" spans="1:10" ht="15.75" thickBot="1" x14ac:dyDescent="0.3">
      <c r="A8" s="7" t="s">
        <v>13</v>
      </c>
      <c r="B8" s="43" t="s">
        <v>26</v>
      </c>
      <c r="C8" s="23">
        <v>1494.04</v>
      </c>
      <c r="D8" s="35" t="s">
        <v>24</v>
      </c>
      <c r="E8" s="28">
        <v>25</v>
      </c>
      <c r="F8" s="29"/>
      <c r="G8" s="28">
        <v>168.4</v>
      </c>
      <c r="H8" s="30">
        <v>3.02</v>
      </c>
      <c r="I8" s="30">
        <v>4.6500000000000004</v>
      </c>
      <c r="J8" s="37">
        <v>27.5</v>
      </c>
    </row>
    <row r="9" spans="1:10" ht="15.75" thickBot="1" x14ac:dyDescent="0.3">
      <c r="A9" s="7" t="s">
        <v>14</v>
      </c>
      <c r="B9" s="10"/>
      <c r="C9" s="11"/>
      <c r="D9" s="10" t="s">
        <v>15</v>
      </c>
      <c r="E9" s="31">
        <f t="shared" ref="E9:H9" si="0">SUM(E4:E8)</f>
        <v>545</v>
      </c>
      <c r="F9" s="32">
        <v>172</v>
      </c>
      <c r="G9" s="33">
        <f t="shared" si="0"/>
        <v>501.1</v>
      </c>
      <c r="H9" s="34">
        <f t="shared" si="0"/>
        <v>10.81</v>
      </c>
      <c r="I9" s="34">
        <f>SUM(I4:I8)</f>
        <v>13.950000000000001</v>
      </c>
      <c r="J9" s="39">
        <f>SUM(J4:J8)</f>
        <v>98.759999999999991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38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2025-03-14T09:55:48Z</dcterms:modified>
</cp:coreProperties>
</file>