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<sst xmlns="http://schemas.openxmlformats.org/spreadsheetml/2006/main" count="31" uniqueCount="28">
  <si>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</si>
  <si>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</si>
  <si>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</si>
  <si>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</si>
  <si>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</si>
  <si>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</si>
  <si>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</si>
  <si>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</si>
  <si>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</si>
  <si>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</si>
  <si>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</si>
  <si>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</si>
  <si>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</si>
  <si>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</si>
  <si>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</si>
  <si>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</si>
  <si>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Итого:</t>
  </si>
  <si>
    <t>хлеб бел.</t>
  </si>
  <si>
    <t>гарнир</t>
  </si>
  <si>
    <t>Котлеты домашние</t>
  </si>
  <si>
    <t>Батон нарезной</t>
  </si>
  <si>
    <t>Кофейный напиток на молоке</t>
  </si>
  <si>
    <t>476(13)</t>
  </si>
  <si>
    <t>469(12)/Т/24(12)</t>
  </si>
  <si>
    <t>(0)</t>
  </si>
  <si>
    <t>(7)</t>
  </si>
  <si>
    <t>Макаронные изделия отварные, огурцы свежие порциями 150/40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</si>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</sst>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45616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22</v>
      </c>
      <c r="D4" s="21" t="s">
        <v>19</v>
      </c>
      <c r="E4" s="20">
        <v>90</v>
      </c>
      <c r="F4" s="20"/>
      <c r="G4" s="20">
        <v>228</v>
      </c>
      <c r="H4" s="20">
        <v>11.595000000000001</v>
      </c>
      <c r="I4" s="20">
        <v>15.327999999999999</v>
      </c>
      <c r="J4" s="20">
        <v>10.834</v>
      </c>
    </row>
    <row r="5" spans="1:10" ht="45" x14ac:dyDescent="0.25">
      <c r="A5" s="16" t="s">
        <v>13</v>
      </c>
      <c r="B5" s="16" t="s">
        <v>18</v>
      </c>
      <c r="C5" s="22" t="s">
        <v>23</v>
      </c>
      <c r="D5" s="21" t="s">
        <v>26</v>
      </c>
      <c r="E5" s="20">
        <v>190</v>
      </c>
      <c r="F5" s="20"/>
      <c r="G5" s="20">
        <v>199</v>
      </c>
      <c r="H5" s="20">
        <v>5.0609999999999999</v>
      </c>
      <c r="I5" s="20">
        <v>4.2380000000000004</v>
      </c>
      <c r="J5" s="20">
        <v>35.058</v>
      </c>
    </row>
    <row r="6" spans="1:10" x14ac:dyDescent="0.25">
      <c r="A6" s="16" t="s">
        <v>13</v>
      </c>
      <c r="B6" s="16" t="s">
        <v>17</v>
      </c>
      <c r="C6" s="20" t="s">
        <v>24</v>
      </c>
      <c r="D6" s="21" t="s">
        <v>20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ht="15.75" thickBot="1" x14ac:dyDescent="0.3">
      <c r="A7" s="16" t="s">
        <v>13</v>
      </c>
      <c r="B7" s="16" t="s">
        <v>27</v>
      </c>
      <c r="C7" s="23" t="s">
        <v>25</v>
      </c>
      <c r="D7" s="21" t="s">
        <v>21</v>
      </c>
      <c r="E7" s="20">
        <v>200</v>
      </c>
      <c r="F7" s="20"/>
      <c r="G7" s="20">
        <v>84</v>
      </c>
      <c r="H7" s="20">
        <v>2.3029999999999999</v>
      </c>
      <c r="I7" s="20">
        <v>2.6469999999999998</v>
      </c>
      <c r="J7" s="20">
        <v>12.858000000000001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500</v>
      </c>
      <c r="F8" s="18">
        <v>166</v>
      </c>
      <c r="G8" s="17">
        <f>SUM(G4:G7)</f>
        <v>524</v>
      </c>
      <c r="H8" s="19">
        <f>SUM(H4:H7)</f>
        <v>20.149999999999999</v>
      </c>
      <c r="I8" s="19">
        <f>SUM(I4:I7)</f>
        <v>22.692999999999998</v>
      </c>
      <c r="J8" s="19">
        <f>SUM(J4:J7)</f>
        <v>59.643999999999991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2024-11-13T10:07:31Z</dcterms:modified>
</cp:coreProperties>
</file>