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<sst xmlns="http://schemas.openxmlformats.org/spreadsheetml/2006/main" count="32" uniqueCount="28">
  <si>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</si>
  <si>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</si>
  <si>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</si>
  <si>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</si>
  <si>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</si>
  <si>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</si>
  <si>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</si>
  <si>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</si>
  <si>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</si>
  <si>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</si>
  <si>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</si>
  <si>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</si>
  <si>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</si>
  <si>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</si>
  <si>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</si>
  <si>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</si>
  <si>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</si>
  <si>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</si>
  <si>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гарнир</t>
  </si>
  <si>
    <t>Хлеб пшеничный</t>
  </si>
  <si>
    <t>Чай с сахаром</t>
  </si>
  <si>
    <t>Пюре картофельное, томаты свежие порциями 150/30</t>
  </si>
  <si>
    <t>Зразы из куриной грудки с сыром</t>
  </si>
  <si>
    <t>472(12)/(7)</t>
  </si>
  <si>
    <t>629(12)</t>
  </si>
  <si>
    <t>хлеб</t>
  </si>
  <si>
    <t>Вафли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</si>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</sst>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4" fillId="0" borderId="15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4" borderId="15" xfId="0" applyNumberFormat="1" applyFont="1" applyFill="1" applyBorder="1" applyAlignment="1">
      <alignment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16" sqref="D16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12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45590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16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7" t="s">
        <v>13</v>
      </c>
      <c r="B4" s="17" t="s">
        <v>18</v>
      </c>
      <c r="C4" s="21" t="s">
        <v>23</v>
      </c>
      <c r="D4" s="22" t="s">
        <v>21</v>
      </c>
      <c r="E4" s="21">
        <v>180</v>
      </c>
      <c r="F4" s="21"/>
      <c r="G4" s="21">
        <v>131</v>
      </c>
      <c r="H4" s="21">
        <v>2.8889999999999998</v>
      </c>
      <c r="I4" s="21">
        <v>4.2240000000000002</v>
      </c>
      <c r="J4" s="21">
        <v>20.292999999999999</v>
      </c>
    </row>
    <row r="5" spans="1:10" ht="30" x14ac:dyDescent="0.25">
      <c r="A5" s="17" t="s">
        <v>13</v>
      </c>
      <c r="B5" s="17" t="s">
        <v>14</v>
      </c>
      <c r="C5" s="21">
        <v>7</v>
      </c>
      <c r="D5" s="22" t="s">
        <v>22</v>
      </c>
      <c r="E5" s="21">
        <v>90</v>
      </c>
      <c r="F5" s="21"/>
      <c r="G5" s="21">
        <v>174</v>
      </c>
      <c r="H5" s="21">
        <v>13.867000000000001</v>
      </c>
      <c r="I5" s="21">
        <v>7.8940000000000001</v>
      </c>
      <c r="J5" s="21">
        <v>11.771000000000001</v>
      </c>
    </row>
    <row r="6" spans="1:10" x14ac:dyDescent="0.25">
      <c r="A6" s="17" t="s">
        <v>13</v>
      </c>
      <c r="B6" s="17" t="s">
        <v>15</v>
      </c>
      <c r="C6" s="21" t="s">
        <v>24</v>
      </c>
      <c r="D6" s="22" t="s">
        <v>20</v>
      </c>
      <c r="E6" s="21">
        <v>200</v>
      </c>
      <c r="F6" s="21"/>
      <c r="G6" s="21">
        <v>36</v>
      </c>
      <c r="H6" s="21">
        <v>0.159</v>
      </c>
      <c r="I6" s="21"/>
      <c r="J6" s="21">
        <v>8.7420000000000009</v>
      </c>
    </row>
    <row r="7" spans="1:10" x14ac:dyDescent="0.25">
      <c r="A7" s="17" t="s">
        <v>13</v>
      </c>
      <c r="B7" s="17" t="s">
        <v>25</v>
      </c>
      <c r="C7" s="23">
        <v>693</v>
      </c>
      <c r="D7" s="22" t="s">
        <v>19</v>
      </c>
      <c r="E7" s="21">
        <v>25</v>
      </c>
      <c r="F7" s="21"/>
      <c r="G7" s="21">
        <v>51</v>
      </c>
      <c r="H7" s="21">
        <v>1.5089999999999999</v>
      </c>
      <c r="I7" s="21">
        <v>0.20699999999999999</v>
      </c>
      <c r="J7" s="21">
        <v>10.701000000000001</v>
      </c>
    </row>
    <row r="8" spans="1:10" ht="15.75" thickBot="1" x14ac:dyDescent="0.3">
      <c r="A8" s="17" t="s">
        <v>13</v>
      </c>
      <c r="B8" s="17" t="s">
        <v>27</v>
      </c>
      <c r="C8" s="21">
        <v>7</v>
      </c>
      <c r="D8" s="22" t="s">
        <v>26</v>
      </c>
      <c r="E8" s="21">
        <v>27</v>
      </c>
      <c r="F8" s="21"/>
      <c r="G8" s="21">
        <v>93</v>
      </c>
      <c r="H8" s="21">
        <v>0.73</v>
      </c>
      <c r="I8" s="21">
        <v>0.71</v>
      </c>
      <c r="J8" s="21">
        <v>20.93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8">
        <f>SUM(E4:E8)</f>
        <v>522</v>
      </c>
      <c r="F9" s="19">
        <v>166</v>
      </c>
      <c r="G9" s="18">
        <f>SUM(G4:G8)</f>
        <v>485</v>
      </c>
      <c r="H9" s="20">
        <f>SUM(H4:H8)</f>
        <v>19.154</v>
      </c>
      <c r="I9" s="20">
        <f>SUM(I4:I8)</f>
        <v>13.035</v>
      </c>
      <c r="J9" s="20">
        <f>SUM(J4:J8)</f>
        <v>72.436999999999998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2024-10-11T11:24:13Z</dcterms:modified>
</cp:coreProperties>
</file>